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C492E5B3-6F82-4F0F-BC9C-DB2AACB596B8}" xr6:coauthVersionLast="47" xr6:coauthVersionMax="47" xr10:uidLastSave="{00000000-0000-0000-0000-000000000000}"/>
  <bookViews>
    <workbookView xWindow="-19890" yWindow="1530" windowWidth="18795" windowHeight="12330" xr2:uid="{0BB73E00-7778-4808-B640-EEC76948672A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[1]Dt1!$CA$3:$EA$1117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</calcChain>
</file>

<file path=xl/sharedStrings.xml><?xml version="1.0" encoding="utf-8"?>
<sst xmlns="http://schemas.openxmlformats.org/spreadsheetml/2006/main" count="77" uniqueCount="51">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</sst>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E2FAEA3A-6603-4F78-A7F7-174382CF37B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338273-7D99-4042-BE51-193B518F73F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08.09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0.72090336689637236</v>
          </cell>
          <cell r="E58" t="e">
            <v>#REF!</v>
          </cell>
          <cell r="F58">
            <v>0.87631736228918733</v>
          </cell>
          <cell r="G58">
            <v>0.87125858406448176</v>
          </cell>
          <cell r="H58">
            <v>0.85548548668981472</v>
          </cell>
          <cell r="I58">
            <v>0.8802926883484864</v>
          </cell>
          <cell r="J58">
            <v>0.8774453658747442</v>
          </cell>
          <cell r="K58">
            <v>0.87472577880230129</v>
          </cell>
          <cell r="L58">
            <v>0.85397714418740867</v>
          </cell>
          <cell r="M58">
            <v>0.85122430584572162</v>
          </cell>
          <cell r="N58">
            <v>0.85252378611953827</v>
          </cell>
          <cell r="O58">
            <v>0.93285494533857793</v>
          </cell>
        </row>
        <row r="59">
          <cell r="B59" t="str">
            <v xml:space="preserve">Flete </v>
          </cell>
          <cell r="D59">
            <v>0.18530736979519627</v>
          </cell>
          <cell r="E59" t="e">
            <v>#REF!</v>
          </cell>
          <cell r="F59">
            <v>7.2873344806433107E-2</v>
          </cell>
          <cell r="G59">
            <v>7.616080015106208E-2</v>
          </cell>
          <cell r="H59">
            <v>8.3523831663667822E-2</v>
          </cell>
          <cell r="I59">
            <v>7.1919641843127574E-2</v>
          </cell>
          <cell r="J59">
            <v>7.5028227527976804E-2</v>
          </cell>
          <cell r="K59">
            <v>7.6896146005276306E-2</v>
          </cell>
          <cell r="L59">
            <v>8.3504148332873035E-2</v>
          </cell>
          <cell r="M59">
            <v>8.5134532712050237E-2</v>
          </cell>
          <cell r="N59">
            <v>9.2489275037149501E-2</v>
          </cell>
          <cell r="O59">
            <v>3.0293966206148049E-2</v>
          </cell>
        </row>
        <row r="60">
          <cell r="B60" t="str">
            <v>Seguro + Mermas</v>
          </cell>
          <cell r="D60">
            <v>2.6098869216717177E-3</v>
          </cell>
          <cell r="E60" t="e">
            <v>#REF!</v>
          </cell>
          <cell r="F60">
            <v>2.1926305333908828E-3</v>
          </cell>
          <cell r="G60">
            <v>2.1885387775379063E-3</v>
          </cell>
          <cell r="H60">
            <v>2.1691115253965449E-3</v>
          </cell>
          <cell r="I60">
            <v>2.5633555928758246E-3</v>
          </cell>
          <cell r="J60">
            <v>3.1574499621300194E-3</v>
          </cell>
          <cell r="K60">
            <v>3.1546266807371197E-3</v>
          </cell>
          <cell r="L60">
            <v>3.6749266666795047E-4</v>
          </cell>
          <cell r="M60">
            <v>3.6705266471464659E-4</v>
          </cell>
          <cell r="N60">
            <v>2.5704355263461904E-3</v>
          </cell>
          <cell r="O60">
            <v>2.2152424965528696E-3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3.3986288988086366E-2</v>
          </cell>
          <cell r="E63" t="e">
            <v>#REF!</v>
          </cell>
          <cell r="F63">
            <v>1.8596504507498567E-2</v>
          </cell>
          <cell r="G63">
            <v>1.9208800443168535E-2</v>
          </cell>
          <cell r="H63">
            <v>2.5044781459221219E-2</v>
          </cell>
          <cell r="I63">
            <v>1.7744328749706991E-2</v>
          </cell>
          <cell r="J63">
            <v>1.6170558914326994E-2</v>
          </cell>
          <cell r="K63">
            <v>1.6432560893427494E-2</v>
          </cell>
          <cell r="L63">
            <v>2.4671328585511142E-2</v>
          </cell>
          <cell r="M63">
            <v>2.5088704681708231E-2</v>
          </cell>
          <cell r="N63">
            <v>2.3686146078826853E-2</v>
          </cell>
          <cell r="O63">
            <v>1.876000698551995E-2</v>
          </cell>
        </row>
        <row r="64">
          <cell r="B64" t="str">
            <v>Recepción, Almacenamiento y Despacho</v>
          </cell>
          <cell r="D64">
            <v>5.2793087398673291E-2</v>
          </cell>
          <cell r="E64" t="e">
            <v>#REF!</v>
          </cell>
          <cell r="F64">
            <v>2.4618178121673242E-2</v>
          </cell>
          <cell r="G64">
            <v>2.5728751012983404E-2</v>
          </cell>
          <cell r="H64">
            <v>2.8216140905327411E-2</v>
          </cell>
          <cell r="I64">
            <v>2.3079985465803306E-2</v>
          </cell>
          <cell r="J64">
            <v>2.2979088332901097E-2</v>
          </cell>
          <cell r="K64">
            <v>2.3551180532100629E-2</v>
          </cell>
          <cell r="L64">
            <v>3.2407086411375734E-2</v>
          </cell>
          <cell r="M64">
            <v>3.3039821533098458E-2</v>
          </cell>
          <cell r="N64">
            <v>2.3496483761058198E-2</v>
          </cell>
          <cell r="O64">
            <v>1.147583897320132E-2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5.4019797418169771E-3</v>
          </cell>
          <cell r="G65">
            <v>5.4545255507663605E-3</v>
          </cell>
          <cell r="H65">
            <v>5.5606477565720621E-3</v>
          </cell>
          <cell r="I65">
            <v>4.4000000000000003E-3</v>
          </cell>
          <cell r="J65">
            <v>5.2193093879209134E-3</v>
          </cell>
          <cell r="K65">
            <v>5.2397070861572451E-3</v>
          </cell>
          <cell r="L65">
            <v>5.0727998161633515E-3</v>
          </cell>
          <cell r="M65">
            <v>5.1455825627068222E-3</v>
          </cell>
          <cell r="N65">
            <v>5.2338734770810708E-3</v>
          </cell>
          <cell r="O65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9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9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9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9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9">
          <cell r="CB1049">
            <v>29.675624999999997</v>
          </cell>
        </row>
        <row r="1050">
          <cell r="CB1050">
            <v>29.168999999999997</v>
          </cell>
        </row>
        <row r="1051">
          <cell r="CB1051">
            <v>29.342249999999996</v>
          </cell>
        </row>
        <row r="1052">
          <cell r="CB1052">
            <v>30.108749999999993</v>
          </cell>
        </row>
        <row r="1053">
          <cell r="CB1053">
            <v>30.541874999999997</v>
          </cell>
        </row>
        <row r="1054">
          <cell r="CB1054">
            <v>30.497249999999994</v>
          </cell>
        </row>
        <row r="1061">
          <cell r="DK1061">
            <v>-6.7920661640928026E-2</v>
          </cell>
        </row>
        <row r="1062">
          <cell r="DK1062">
            <v>-1.8924224577934745E-2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7F7C3-8607-44A6-87A3-CBCF3FA933F5}">
  <sheetPr>
    <tabColor rgb="FF002060"/>
  </sheetPr>
  <dimension ref="A1:Y69"/>
  <sheetViews>
    <sheetView showGridLines="0" tabSelected="1" topLeftCell="F42" zoomScaleNormal="100" workbookViewId="0">
      <selection activeCell="J55" sqref="J55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45891</v>
      </c>
      <c r="I5" s="13" t="s">
        <v>50</v>
      </c>
      <c r="J5" s="15">
        <v>45905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45908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32.226415042326046</v>
      </c>
      <c r="E11" s="37" t="e">
        <v>#REF!</v>
      </c>
      <c r="F11" s="37">
        <v>82.369961185387453</v>
      </c>
      <c r="G11" s="37">
        <v>78.359511602713937</v>
      </c>
      <c r="H11" s="37">
        <v>70.158191470700729</v>
      </c>
      <c r="I11" s="37">
        <v>88.258170000000007</v>
      </c>
      <c r="J11" s="37">
        <v>88.358969999999999</v>
      </c>
      <c r="K11" s="37">
        <v>85.945392392947099</v>
      </c>
      <c r="L11" s="37">
        <v>60.977499999999999</v>
      </c>
      <c r="M11" s="37">
        <v>59.616939569536449</v>
      </c>
      <c r="N11" s="37">
        <v>85.66425000000001</v>
      </c>
      <c r="O11" s="37">
        <v>192.40200000000002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30.604087499999999</v>
      </c>
      <c r="E12" s="37" t="e">
        <v>#REF!</v>
      </c>
      <c r="F12" s="37">
        <v>83.036134999999987</v>
      </c>
      <c r="G12" s="37">
        <v>77.632916666666659</v>
      </c>
      <c r="H12" s="37">
        <v>77.632916666666659</v>
      </c>
      <c r="I12" s="37">
        <v>88.258170000000007</v>
      </c>
      <c r="J12" s="39">
        <v>88.358969999999999</v>
      </c>
      <c r="K12" s="39">
        <v>88.358969999999999</v>
      </c>
      <c r="L12" s="37">
        <v>60.977499999999999</v>
      </c>
      <c r="M12" s="37">
        <v>60.977499999999999</v>
      </c>
      <c r="N12" s="37">
        <v>85.66425000000001</v>
      </c>
      <c r="O12" s="37">
        <v>192.40200000000002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-0.66617381461253944</v>
      </c>
      <c r="G13" s="37">
        <v>0.72659493604728054</v>
      </c>
      <c r="H13" s="37">
        <v>-7.4747251959659291</v>
      </c>
      <c r="I13" s="40"/>
      <c r="J13" s="39"/>
      <c r="K13" s="39">
        <v>-2.413577607052896</v>
      </c>
      <c r="L13" s="37"/>
      <c r="M13" s="37">
        <v>-1.3605604304635479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1.6223275423260446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8.2837624065087976</v>
      </c>
      <c r="E15" s="37" t="e">
        <v>#REF!</v>
      </c>
      <c r="F15" s="37">
        <v>6.8497725156042089</v>
      </c>
      <c r="G15" s="37">
        <v>6.8497725156042089</v>
      </c>
      <c r="H15" s="37">
        <v>6.8497725156042089</v>
      </c>
      <c r="I15" s="37">
        <v>7.2106653390912276</v>
      </c>
      <c r="J15" s="39">
        <v>7.5553614653701757</v>
      </c>
      <c r="K15" s="39">
        <v>7.5553614653701757</v>
      </c>
      <c r="L15" s="37">
        <v>5.9625415500000001</v>
      </c>
      <c r="M15" s="37">
        <v>5.9625415500000001</v>
      </c>
      <c r="N15" s="37">
        <v>9.2936109327396448</v>
      </c>
      <c r="O15" s="37">
        <v>6.2481522075008247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7.8589744250739599E-2</v>
      </c>
      <c r="E16" s="37" t="e">
        <v>#REF!</v>
      </c>
      <c r="F16" s="37">
        <v>3.5687893480396672E-2</v>
      </c>
      <c r="G16" s="37">
        <v>3.4083713647327263E-2</v>
      </c>
      <c r="H16" s="37">
        <v>3.0803185594521981E-2</v>
      </c>
      <c r="I16" s="37">
        <v>3.7423783452923763E-2</v>
      </c>
      <c r="J16" s="39">
        <v>0.20573624099321899</v>
      </c>
      <c r="K16" s="39">
        <v>0.20055911702609053</v>
      </c>
      <c r="L16" s="37">
        <v>2.6240496287600001E-2</v>
      </c>
      <c r="M16" s="37">
        <v>2.5707156598858288E-2</v>
      </c>
      <c r="N16" s="37">
        <v>2.1840308014530119E-2</v>
      </c>
      <c r="O16" s="37">
        <v>4.3703033485650189E-2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3.807956680190476E-2</v>
      </c>
      <c r="E17" s="37" t="e">
        <v>#REF!</v>
      </c>
      <c r="F17" s="37">
        <v>0.17040969136889406</v>
      </c>
      <c r="G17" s="37">
        <v>0.16274973266598766</v>
      </c>
      <c r="H17" s="37">
        <v>0.14708521121384244</v>
      </c>
      <c r="I17" s="37">
        <v>0.21957832127990981</v>
      </c>
      <c r="J17" s="39">
        <v>0.1122197678144831</v>
      </c>
      <c r="K17" s="39">
        <v>0.1093958820142312</v>
      </c>
      <c r="L17" s="37">
        <v>0</v>
      </c>
      <c r="M17" s="37">
        <v>0</v>
      </c>
      <c r="N17" s="37">
        <v>0.23644507372252174</v>
      </c>
      <c r="O17" s="37">
        <v>0.41319231659160172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40.626846759887492</v>
      </c>
      <c r="E18" s="37" t="e">
        <v>#REF!</v>
      </c>
      <c r="F18" s="37">
        <v>89.425831285840957</v>
      </c>
      <c r="G18" s="37">
        <v>85.406117564631472</v>
      </c>
      <c r="H18" s="37">
        <v>77.185852383113314</v>
      </c>
      <c r="I18" s="37">
        <v>95.725837443824062</v>
      </c>
      <c r="J18" s="37">
        <v>96.232287474177866</v>
      </c>
      <c r="K18" s="37">
        <v>93.810708857357582</v>
      </c>
      <c r="L18" s="37">
        <v>66.966282046287603</v>
      </c>
      <c r="M18" s="37">
        <v>65.605188276135308</v>
      </c>
      <c r="N18" s="37">
        <v>95.216146314476703</v>
      </c>
      <c r="O18" s="37">
        <v>199.10704755757808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1.5192830342765569</v>
      </c>
      <c r="E20" s="37" t="e">
        <v>#REF!</v>
      </c>
      <c r="F20" s="37">
        <v>1.7479892792093779</v>
      </c>
      <c r="G20" s="37">
        <v>1.7276067619085658</v>
      </c>
      <c r="H20" s="37">
        <v>2.0539174542361263</v>
      </c>
      <c r="I20" s="37">
        <v>1.7790469057122889</v>
      </c>
      <c r="J20" s="39">
        <v>1.6283793676086444</v>
      </c>
      <c r="K20" s="39">
        <v>1.6145664484021351</v>
      </c>
      <c r="L20" s="37">
        <v>1.7616348974473959</v>
      </c>
      <c r="M20" s="37">
        <v>1.7571300309632287</v>
      </c>
      <c r="N20" s="37">
        <v>2.3800578614572938</v>
      </c>
      <c r="O20" s="37">
        <v>3.8692648648798897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0.19669241773234414</v>
      </c>
      <c r="E22" s="37" t="e">
        <v>#REF!</v>
      </c>
      <c r="F22" s="37">
        <v>0.50776223410129739</v>
      </c>
      <c r="G22" s="37">
        <v>0.4905707283693671</v>
      </c>
      <c r="H22" s="37">
        <v>0.45602759611532512</v>
      </c>
      <c r="I22" s="37">
        <v>0.44114412528923258</v>
      </c>
      <c r="J22" s="39">
        <v>0.52558577384276139</v>
      </c>
      <c r="K22" s="39">
        <v>0.51482269353087129</v>
      </c>
      <c r="L22" s="37">
        <v>0.36221888711604416</v>
      </c>
      <c r="M22" s="37">
        <v>0.36037961155981357</v>
      </c>
      <c r="N22" s="37">
        <v>0.52591593725477015</v>
      </c>
      <c r="O22" s="37">
        <v>0.90750314851226921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44.70282221189639</v>
      </c>
      <c r="E23" s="46" t="e">
        <v>#REF!</v>
      </c>
      <c r="F23" s="46">
        <v>93.99558279915162</v>
      </c>
      <c r="G23" s="46">
        <v>89.938295054909389</v>
      </c>
      <c r="H23" s="46">
        <v>82.009797433464769</v>
      </c>
      <c r="I23" s="46">
        <v>100.26002847482557</v>
      </c>
      <c r="J23" s="46">
        <v>100.70025261562928</v>
      </c>
      <c r="K23" s="46">
        <v>98.254097999290593</v>
      </c>
      <c r="L23" s="46">
        <v>71.404135830851047</v>
      </c>
      <c r="M23" s="46">
        <v>70.036697918658348</v>
      </c>
      <c r="N23" s="46">
        <v>100.48312011318876</v>
      </c>
      <c r="O23" s="46">
        <v>206.25071557097021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45908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32.226415042326046</v>
      </c>
      <c r="E44" s="60" t="e">
        <v>#REF!</v>
      </c>
      <c r="F44" s="60">
        <v>82.369961185387453</v>
      </c>
      <c r="G44" s="60">
        <v>78.359511602713937</v>
      </c>
      <c r="H44" s="60">
        <v>70.158191470700729</v>
      </c>
      <c r="I44" s="60">
        <v>88.258170000000007</v>
      </c>
      <c r="J44" s="60">
        <v>88.358969999999999</v>
      </c>
      <c r="K44" s="60">
        <v>85.945392392947099</v>
      </c>
      <c r="L44" s="60">
        <v>60.977499999999999</v>
      </c>
      <c r="M44" s="60">
        <v>59.616939569536449</v>
      </c>
      <c r="N44" s="60">
        <v>85.66425000000001</v>
      </c>
      <c r="O44" s="60">
        <v>192.40200000000002</v>
      </c>
    </row>
    <row r="45" spans="1:21" ht="18.75" x14ac:dyDescent="0.25">
      <c r="B45" s="61" t="s">
        <v>44</v>
      </c>
      <c r="C45" s="61"/>
      <c r="D45" s="60">
        <v>8.2837624065087976</v>
      </c>
      <c r="E45" s="60" t="e">
        <v>#REF!</v>
      </c>
      <c r="F45" s="60">
        <v>6.8497725156042089</v>
      </c>
      <c r="G45" s="60">
        <v>6.8497725156042089</v>
      </c>
      <c r="H45" s="60">
        <v>6.8497725156042089</v>
      </c>
      <c r="I45" s="60">
        <v>7.2106653390912276</v>
      </c>
      <c r="J45" s="60">
        <v>7.5553614653701757</v>
      </c>
      <c r="K45" s="60">
        <v>7.5553614653701757</v>
      </c>
      <c r="L45" s="60">
        <v>5.9625415500000001</v>
      </c>
      <c r="M45" s="60">
        <v>5.9625415500000001</v>
      </c>
      <c r="N45" s="60">
        <v>9.2936109327396448</v>
      </c>
      <c r="O45" s="60">
        <v>6.2481522075008247</v>
      </c>
    </row>
    <row r="46" spans="1:21" ht="18.75" x14ac:dyDescent="0.25">
      <c r="B46" s="61" t="s">
        <v>45</v>
      </c>
      <c r="C46" s="61"/>
      <c r="D46" s="60">
        <v>0.11666931105264436</v>
      </c>
      <c r="E46" s="60" t="e">
        <v>#REF!</v>
      </c>
      <c r="F46" s="60">
        <v>0.20609758484929072</v>
      </c>
      <c r="G46" s="60">
        <v>0.19683344631331492</v>
      </c>
      <c r="H46" s="60">
        <v>0.17788839680836441</v>
      </c>
      <c r="I46" s="60">
        <v>0.25700210473283358</v>
      </c>
      <c r="J46" s="60">
        <v>0.31795600880770208</v>
      </c>
      <c r="K46" s="60">
        <v>0.30995499904032175</v>
      </c>
      <c r="L46" s="60">
        <v>2.6240496287600001E-2</v>
      </c>
      <c r="M46" s="60">
        <v>2.5707156598858288E-2</v>
      </c>
      <c r="N46" s="60">
        <v>0.25828538173705184</v>
      </c>
      <c r="O46" s="60">
        <v>0.4568953500772519</v>
      </c>
    </row>
    <row r="47" spans="1:21" ht="18.75" x14ac:dyDescent="0.25">
      <c r="B47" s="62" t="s">
        <v>24</v>
      </c>
      <c r="C47" s="62"/>
      <c r="D47" s="60">
        <v>40.626846759887492</v>
      </c>
      <c r="E47" s="60" t="e">
        <v>#REF!</v>
      </c>
      <c r="F47" s="60">
        <v>89.425831285840957</v>
      </c>
      <c r="G47" s="60">
        <v>85.406117564631472</v>
      </c>
      <c r="H47" s="60">
        <v>77.185852383113314</v>
      </c>
      <c r="I47" s="60">
        <v>95.725837443824062</v>
      </c>
      <c r="J47" s="60">
        <v>96.232287474177866</v>
      </c>
      <c r="K47" s="60">
        <v>93.810708857357582</v>
      </c>
      <c r="L47" s="60">
        <v>66.966282046287603</v>
      </c>
      <c r="M47" s="60">
        <v>65.605188276135308</v>
      </c>
      <c r="N47" s="60">
        <v>95.216146314476703</v>
      </c>
      <c r="O47" s="60">
        <v>199.10704755757808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1.5192830342765569</v>
      </c>
      <c r="E49" s="60" t="e">
        <v>#REF!</v>
      </c>
      <c r="F49" s="60">
        <v>1.7479892792093779</v>
      </c>
      <c r="G49" s="60">
        <v>1.7276067619085658</v>
      </c>
      <c r="H49" s="60">
        <v>2.0539174542361263</v>
      </c>
      <c r="I49" s="60">
        <v>1.7790469057122889</v>
      </c>
      <c r="J49" s="60">
        <v>1.6283793676086444</v>
      </c>
      <c r="K49" s="60">
        <v>1.6145664484021351</v>
      </c>
      <c r="L49" s="60">
        <v>1.7616348974473959</v>
      </c>
      <c r="M49" s="60">
        <v>1.7571300309632287</v>
      </c>
      <c r="N49" s="60">
        <v>2.3800578614572938</v>
      </c>
      <c r="O49" s="60">
        <v>3.8692648648798897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0.19669241773234414</v>
      </c>
      <c r="E51" s="60" t="e">
        <v>#REF!</v>
      </c>
      <c r="F51" s="60">
        <v>0.50776223410129739</v>
      </c>
      <c r="G51" s="60">
        <v>0.4905707283693671</v>
      </c>
      <c r="H51" s="60">
        <v>0.45602759611532512</v>
      </c>
      <c r="I51" s="60">
        <v>0.44114412528923258</v>
      </c>
      <c r="J51" s="60">
        <v>0.52558577384276139</v>
      </c>
      <c r="K51" s="60">
        <v>0.51482269353087129</v>
      </c>
      <c r="L51" s="60">
        <v>0.36221888711604416</v>
      </c>
      <c r="M51" s="60">
        <v>0.36037961155981357</v>
      </c>
      <c r="N51" s="60">
        <v>0.52591593725477015</v>
      </c>
      <c r="O51" s="60">
        <v>0.90750314851226921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44.70282221189639</v>
      </c>
      <c r="E53" s="65" t="e">
        <v>#REF!</v>
      </c>
      <c r="F53" s="65">
        <v>93.99558279915162</v>
      </c>
      <c r="G53" s="65">
        <v>89.938295054909389</v>
      </c>
      <c r="H53" s="65">
        <v>82.009797433464769</v>
      </c>
      <c r="I53" s="65">
        <v>100.26002847482557</v>
      </c>
      <c r="J53" s="65">
        <v>100.70025261562928</v>
      </c>
      <c r="K53" s="65">
        <v>98.254097999290593</v>
      </c>
      <c r="L53" s="65">
        <v>71.404135830851047</v>
      </c>
      <c r="M53" s="65">
        <v>70.036697918658348</v>
      </c>
      <c r="N53" s="65">
        <v>100.48312011318876</v>
      </c>
      <c r="O53" s="65">
        <v>206.25071557097021</v>
      </c>
    </row>
    <row r="55" spans="2:24" ht="21" x14ac:dyDescent="0.35">
      <c r="C55" s="66"/>
      <c r="D55" s="66"/>
    </row>
    <row r="57" spans="2:24" ht="39.7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0.72090336689637236</v>
      </c>
      <c r="E58" s="68" t="e">
        <v>#REF!</v>
      </c>
      <c r="F58" s="68">
        <v>0.87631736228918733</v>
      </c>
      <c r="G58" s="68">
        <v>0.87125858406448176</v>
      </c>
      <c r="H58" s="68">
        <v>0.85548548668981472</v>
      </c>
      <c r="I58" s="68">
        <v>0.8802926883484864</v>
      </c>
      <c r="J58" s="68">
        <v>0.8774453658747442</v>
      </c>
      <c r="K58" s="68">
        <v>0.87472577880230129</v>
      </c>
      <c r="L58" s="68">
        <v>0.85397714418740867</v>
      </c>
      <c r="M58" s="68">
        <v>0.85122430584572162</v>
      </c>
      <c r="N58" s="68">
        <v>0.85252378611953827</v>
      </c>
      <c r="O58" s="68">
        <v>0.93285494533857793</v>
      </c>
    </row>
    <row r="59" spans="2:24" ht="18.75" x14ac:dyDescent="0.25">
      <c r="B59" s="61" t="s">
        <v>44</v>
      </c>
      <c r="C59" s="61"/>
      <c r="D59" s="69">
        <v>0.18530736979519627</v>
      </c>
      <c r="E59" s="69" t="e">
        <v>#REF!</v>
      </c>
      <c r="F59" s="69">
        <v>7.2873344806433107E-2</v>
      </c>
      <c r="G59" s="69">
        <v>7.616080015106208E-2</v>
      </c>
      <c r="H59" s="69">
        <v>8.3523831663667822E-2</v>
      </c>
      <c r="I59" s="69">
        <v>7.1919641843127574E-2</v>
      </c>
      <c r="J59" s="69">
        <v>7.5028227527976804E-2</v>
      </c>
      <c r="K59" s="69">
        <v>7.6896146005276306E-2</v>
      </c>
      <c r="L59" s="69">
        <v>8.3504148332873035E-2</v>
      </c>
      <c r="M59" s="69">
        <v>8.5134532712050237E-2</v>
      </c>
      <c r="N59" s="69">
        <v>9.2489275037149501E-2</v>
      </c>
      <c r="O59" s="69">
        <v>3.0293966206148049E-2</v>
      </c>
    </row>
    <row r="60" spans="2:24" ht="18.75" x14ac:dyDescent="0.25">
      <c r="B60" s="61" t="s">
        <v>45</v>
      </c>
      <c r="C60" s="61"/>
      <c r="D60" s="69">
        <v>2.6098869216717177E-3</v>
      </c>
      <c r="E60" s="69" t="e">
        <v>#REF!</v>
      </c>
      <c r="F60" s="69">
        <v>2.1926305333908828E-3</v>
      </c>
      <c r="G60" s="69">
        <v>2.1885387775379063E-3</v>
      </c>
      <c r="H60" s="69">
        <v>2.1691115253965449E-3</v>
      </c>
      <c r="I60" s="69">
        <v>2.5633555928758246E-3</v>
      </c>
      <c r="J60" s="69">
        <v>3.1574499621300194E-3</v>
      </c>
      <c r="K60" s="69">
        <v>3.1546266807371197E-3</v>
      </c>
      <c r="L60" s="69">
        <v>3.6749266666795047E-4</v>
      </c>
      <c r="M60" s="69">
        <v>3.6705266471464659E-4</v>
      </c>
      <c r="N60" s="69">
        <v>2.5704355263461904E-3</v>
      </c>
      <c r="O60" s="69">
        <v>2.2152424965528696E-3</v>
      </c>
    </row>
    <row r="61" spans="2:24" ht="18.75" x14ac:dyDescent="0.25">
      <c r="B61" s="62" t="s">
        <v>24</v>
      </c>
      <c r="C61" s="62"/>
      <c r="D61" s="69">
        <v>0.90882062361324045</v>
      </c>
      <c r="E61" s="69" t="e">
        <v>#REF!</v>
      </c>
      <c r="F61" s="69">
        <v>0.95138333762901139</v>
      </c>
      <c r="G61" s="69">
        <v>0.94960792299308183</v>
      </c>
      <c r="H61" s="69">
        <v>0.94117842987887923</v>
      </c>
      <c r="I61" s="69">
        <v>0.95477568578448979</v>
      </c>
      <c r="J61" s="69">
        <v>0.95563104336485094</v>
      </c>
      <c r="K61" s="69">
        <v>0.95477655148831464</v>
      </c>
      <c r="L61" s="69">
        <v>0.9378487851869497</v>
      </c>
      <c r="M61" s="69">
        <v>0.93672589122248651</v>
      </c>
      <c r="N61" s="69">
        <v>0.94758349668303399</v>
      </c>
      <c r="O61" s="69">
        <v>0.96536415404127884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3.3986288988086366E-2</v>
      </c>
      <c r="E63" s="69" t="e">
        <v>#REF!</v>
      </c>
      <c r="F63" s="69">
        <v>1.8596504507498567E-2</v>
      </c>
      <c r="G63" s="69">
        <v>1.9208800443168535E-2</v>
      </c>
      <c r="H63" s="69">
        <v>2.5044781459221219E-2</v>
      </c>
      <c r="I63" s="69">
        <v>1.7744328749706991E-2</v>
      </c>
      <c r="J63" s="69">
        <v>1.6170558914326994E-2</v>
      </c>
      <c r="K63" s="69">
        <v>1.6432560893427494E-2</v>
      </c>
      <c r="L63" s="69">
        <v>2.4671328585511142E-2</v>
      </c>
      <c r="M63" s="69">
        <v>2.5088704681708231E-2</v>
      </c>
      <c r="N63" s="69">
        <v>2.3686146078826853E-2</v>
      </c>
      <c r="O63" s="69">
        <v>1.876000698551995E-2</v>
      </c>
    </row>
    <row r="64" spans="2:24" ht="18.75" x14ac:dyDescent="0.25">
      <c r="B64" s="62" t="s">
        <v>27</v>
      </c>
      <c r="C64" s="62"/>
      <c r="D64" s="69">
        <v>5.2793087398673291E-2</v>
      </c>
      <c r="E64" s="69" t="e">
        <v>#REF!</v>
      </c>
      <c r="F64" s="69">
        <v>2.4618178121673242E-2</v>
      </c>
      <c r="G64" s="69">
        <v>2.5728751012983404E-2</v>
      </c>
      <c r="H64" s="69">
        <v>2.8216140905327411E-2</v>
      </c>
      <c r="I64" s="69">
        <v>2.3079985465803306E-2</v>
      </c>
      <c r="J64" s="69">
        <v>2.2979088332901097E-2</v>
      </c>
      <c r="K64" s="69">
        <v>2.3551180532100629E-2</v>
      </c>
      <c r="L64" s="69">
        <v>3.2407086411375734E-2</v>
      </c>
      <c r="M64" s="69">
        <v>3.3039821533098458E-2</v>
      </c>
      <c r="N64" s="69">
        <v>2.3496483761058198E-2</v>
      </c>
      <c r="O64" s="69">
        <v>1.147583897320132E-2</v>
      </c>
    </row>
    <row r="65" spans="2:15" ht="18.75" x14ac:dyDescent="0.25">
      <c r="B65" s="62" t="s">
        <v>28</v>
      </c>
      <c r="C65" s="62"/>
      <c r="D65" s="69">
        <v>4.4000000000000003E-3</v>
      </c>
      <c r="E65" s="69" t="e">
        <v>#REF!</v>
      </c>
      <c r="F65" s="69">
        <v>5.4019797418169771E-3</v>
      </c>
      <c r="G65" s="69">
        <v>5.4545255507663605E-3</v>
      </c>
      <c r="H65" s="69">
        <v>5.5606477565720621E-3</v>
      </c>
      <c r="I65" s="69">
        <v>4.4000000000000003E-3</v>
      </c>
      <c r="J65" s="69">
        <v>5.2193093879209134E-3</v>
      </c>
      <c r="K65" s="69">
        <v>5.2397070861572451E-3</v>
      </c>
      <c r="L65" s="69">
        <v>5.0727998161633515E-3</v>
      </c>
      <c r="M65" s="69">
        <v>5.1455825627068222E-3</v>
      </c>
      <c r="N65" s="69">
        <v>5.2338734770810708E-3</v>
      </c>
      <c r="O65" s="69">
        <v>4.4000000000000011E-3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1.0000000000000002</v>
      </c>
      <c r="G66" s="70">
        <v>1.0000000000000002</v>
      </c>
      <c r="H66" s="70">
        <v>0.99999999999999989</v>
      </c>
      <c r="I66" s="70">
        <v>1</v>
      </c>
      <c r="J66" s="70">
        <v>0.99999999999999989</v>
      </c>
      <c r="K66" s="70">
        <v>1</v>
      </c>
      <c r="L66" s="70">
        <v>0.99999999999999989</v>
      </c>
      <c r="M66" s="70">
        <v>1</v>
      </c>
      <c r="N66" s="70">
        <v>1</v>
      </c>
      <c r="O66" s="70">
        <v>1.0000000000000002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99D7F799-7058-47C1-B6AD-31711F475056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2025-09-09T16:54:33Z</dcterms:created>
  <dcterms:modified xsi:type="dcterms:W3CDTF">2025-09-09T17:19:01Z</dcterms:modified>
</cp:coreProperties>
</file>